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<sst xmlns="http://schemas.openxmlformats.org/spreadsheetml/2006/main" count="36" uniqueCount="36">
  <si>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</si>
  <si>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</si>
  <si>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</si>
  <si>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</si>
  <si>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</si>
  <si>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</si>
  <si>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</si>
  <si>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</si>
  <si>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</si>
  <si>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</si>
  <si>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</si>
  <si>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</si>
  <si>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</si>
  <si>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</si>
  <si>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</si>
  <si>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</si>
  <si>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</si>
  <si>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</si>
  <si>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</si>
  <si>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</si>
  <si>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</si>
  <si>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</si>
  <si>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</si>
  <si>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</si>
  <si>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</si>
  <si>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</si>
  <si>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</si>
  <si>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</si>
  <si>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</si>
  <si>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</si>
  <si>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Винегрет овощной</t>
  </si>
  <si>
    <t>5-11 кл.</t>
  </si>
  <si>
    <t>Борщ с капустой картофелем со смет.с куриц</t>
  </si>
  <si>
    <t>Птица тушенная голень в сметанном соусе</t>
  </si>
  <si>
    <t>пр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</si>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</sst>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39" t="s">
        <v>31</v>
      </c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30</v>
      </c>
      <c r="E12" s="45">
        <v>100</v>
      </c>
      <c r="F12" s="31">
        <v>6.2</v>
      </c>
      <c r="G12" s="41">
        <v>125.1</v>
      </c>
      <c r="H12" s="41">
        <v>1.4</v>
      </c>
      <c r="I12" s="41">
        <v>10.039999999999999</v>
      </c>
      <c r="J12" s="41">
        <v>7.29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255</v>
      </c>
      <c r="F13" s="32">
        <v>14.7</v>
      </c>
      <c r="G13" s="41">
        <v>162.82</v>
      </c>
      <c r="H13" s="41">
        <v>6.63</v>
      </c>
      <c r="I13" s="41">
        <v>9.2100000000000009</v>
      </c>
      <c r="J13" s="41">
        <v>11.15</v>
      </c>
    </row>
    <row r="14" spans="1:10" x14ac:dyDescent="0.25">
      <c r="A14" s="6"/>
      <c r="B14" s="1" t="s">
        <v>17</v>
      </c>
      <c r="C14" s="29">
        <v>290</v>
      </c>
      <c r="D14" s="28" t="s">
        <v>33</v>
      </c>
      <c r="E14" s="45">
        <v>125</v>
      </c>
      <c r="F14" s="32">
        <v>34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13.5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48" t="s">
        <v>34</v>
      </c>
      <c r="D17" s="44" t="s">
        <v>26</v>
      </c>
      <c r="E17" s="34">
        <v>40</v>
      </c>
      <c r="F17" s="35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2"/>
      <c r="C20" s="8"/>
      <c r="D20" s="40" t="s">
        <v>27</v>
      </c>
      <c r="E20" s="46">
        <f t="shared" ref="E20:J20" si="0">SUM(E12:E19)</f>
        <v>920</v>
      </c>
      <c r="F20" s="33">
        <f t="shared" si="0"/>
        <v>74.100000000000009</v>
      </c>
      <c r="G20" s="33">
        <f t="shared" si="0"/>
        <v>990.31999999999994</v>
      </c>
      <c r="H20" s="33">
        <f t="shared" si="0"/>
        <v>32.870000000000005</v>
      </c>
      <c r="I20" s="33">
        <f t="shared" si="0"/>
        <v>40.529999999999994</v>
      </c>
      <c r="J20" s="43">
        <f t="shared" si="0"/>
        <v>120.94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2024-04-08T07:50:02Z</dcterms:modified>
</cp:coreProperties>
</file>